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\PMGD\Estado Solicitudes de Conexión\2024\"/>
    </mc:Choice>
  </mc:AlternateContent>
  <xr:revisionPtr revIDLastSave="0" documentId="8_{ADAE1B9B-1B30-49B8-BB9C-28CA041B3CB2}" xr6:coauthVersionLast="47" xr6:coauthVersionMax="47" xr10:uidLastSave="{00000000-0000-0000-0000-000000000000}"/>
  <bookViews>
    <workbookView xWindow="-120" yWindow="-120" windowWidth="29040" windowHeight="15720" xr2:uid="{A5114915-1A02-4BAC-BB6B-3861E77D2806}"/>
  </bookViews>
  <sheets>
    <sheet name="IC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<sst xmlns="http://schemas.openxmlformats.org/spreadsheetml/2006/main" count="19" uniqueCount="19">
  <si>
    <t>PMGD INFORME DE CRITERIO DE CONEXIÓN (ICC)</t>
  </si>
  <si>
    <t>ACTUALIZADO</t>
  </si>
  <si>
    <t>NOMBRE</t>
  </si>
  <si>
    <t>TIPO</t>
  </si>
  <si>
    <t>P [MW]</t>
  </si>
  <si>
    <t>ESTRUCTURA</t>
  </si>
  <si>
    <t>x [m]</t>
  </si>
  <si>
    <t>y [m]</t>
  </si>
  <si>
    <t>ALIMENTADOR</t>
  </si>
  <si>
    <t>FECHA ICC</t>
  </si>
  <si>
    <t>FECHA VIGENCIA ICC</t>
  </si>
  <si>
    <t>FECHA EXTENSIÓN ICC</t>
  </si>
  <si>
    <t>PLAZO EJECUCIÓN OBRAS</t>
  </si>
  <si>
    <t>OBSERVACIONES</t>
  </si>
  <si>
    <t>Chilca</t>
  </si>
  <si>
    <t>Inversores</t>
  </si>
  <si>
    <t>Los Tambores</t>
  </si>
  <si>
    <t>Declarado en Construcción</t>
  </si>
  <si>
    <t>EL CONTENIDO DEL PRESENTE DOCUMENTO ES PROPIEDAD DE COOPERATIVA RURAL ELÉCTRICA RÍO BUENO LTDA.
Y DEBERÁ SER UTILIZADA POR EL DESTINATARIO SÓLO CON FINES ASOCIADOS A LOS PROCESOS DE CONEXIÓN DE PMGD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</si>
</sst>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86EF"/>
      <name val="Calibri"/>
      <family val="2"/>
      <scheme val="minor"/>
    </font>
    <font>
      <sz val="11"/>
      <color rgb="FF0086E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6EF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0" fillId="3" borderId="0" xfId="0" applyFill="1"/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0" fillId="3" borderId="0" xfId="0" applyNumberFormat="1" applyFill="1"/>
  </cellXfs>
  <cellStyles count="1">
    <cellStyle name="Normal" xfId="0" builtinId="0"/>
  </cellStyles>
  <dxfs count="15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86E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color rgb="FF369941"/>
      </font>
      <border>
        <bottom style="double">
          <color auto="1"/>
        </bottom>
      </border>
    </dxf>
  </dxfs>
  <tableStyles count="1" defaultTableStyle="TableStyleMedium2" defaultPivotStyle="PivotStyleLight16">
    <tableStyle name="CECLTDA" pivot="0" count="1" xr9:uid="{483E74CB-1184-4561-BFB9-1445E85C9C26}"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0</xdr:row>
          <xdr:rowOff>28575</xdr:rowOff>
        </xdr:from>
        <xdr:to>
          <xdr:col>10</xdr:col>
          <xdr:colOff>371475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59E128-10B3-4B6B-A0DC-52F918820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Trabajo\PMGD\Estado%20Solicitudes%20de%20Conexi&#243;n\2024\ICC_240229___.xlsx" TargetMode="External"/><Relationship Id="rId1" Type="http://schemas.openxmlformats.org/officeDocument/2006/relationships/externalLinkPath" Target="ICC_240229__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R"/>
      <sheetName val="ICC"/>
      <sheetName val="Operación"/>
    </sheetNames>
    <sheetDataSet>
      <sheetData sheetId="0">
        <row r="3">
          <cell r="O3">
            <v>45351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AC0475-1D64-42B0-814E-3C63D03C7E94}" name="Tabla42" displayName="Tabla42" ref="A4:L6" totalsRowShown="0" headerRowDxfId="13" dataDxfId="12">
  <sortState xmlns:xlrd2="http://schemas.microsoft.com/office/spreadsheetml/2017/richdata2" ref="A5:L5">
    <sortCondition ref="L5" customList="CONECTADO,ICC APROBADA,ESTUDIOS,CONTROVERSIA,SCR"/>
  </sortState>
  <tableColumns count="12">
    <tableColumn id="1" xr3:uid="{C07C6002-AAFF-46C1-AD8A-41F54FA54620}" name="NOMBRE" dataDxfId="11"/>
    <tableColumn id="9" xr3:uid="{53F8713D-E26E-4A67-9DD9-66CBC5505DB7}" name="TIPO" dataDxfId="10"/>
    <tableColumn id="2" xr3:uid="{6E983D6E-C3F4-45B9-AD39-38B028BDFBDC}" name="P [MW]" dataDxfId="9"/>
    <tableColumn id="3" xr3:uid="{C2C15560-8F35-4E76-8230-DD46EDBCF328}" name="ESTRUCTURA" dataDxfId="8"/>
    <tableColumn id="4" xr3:uid="{C7758B35-C54E-4E01-B73B-DB1D3DD5DFB4}" name="x [m]" dataDxfId="7"/>
    <tableColumn id="5" xr3:uid="{E3B94818-48E2-46FE-B5EF-AF95A2E65F73}" name="y [m]" dataDxfId="6"/>
    <tableColumn id="10" xr3:uid="{3B0980E0-66DC-485C-A597-CAADC25071DF}" name="ALIMENTADOR" dataDxfId="5"/>
    <tableColumn id="6" xr3:uid="{5EC6D884-E9B9-418A-B020-23FC571E21B7}" name="FECHA ICC" dataDxfId="4"/>
    <tableColumn id="7" xr3:uid="{08371F1F-A7DC-4BA8-AD64-25CC394A0B18}" name="FECHA VIGENCIA ICC" dataDxfId="3">
      <calculatedColumnFormula>EDATE(Tabla42[[#This Row],[FECHA ICC]],18)</calculatedColumnFormula>
    </tableColumn>
    <tableColumn id="12" xr3:uid="{467FC835-1121-40EC-80CC-54EAE48CB0CE}" name="FECHA EXTENSIÓN ICC" dataDxfId="2"/>
    <tableColumn id="11" xr3:uid="{DFFC5959-3F4E-4138-8790-C7D2A933BD96}" name="PLAZO EJECUCIÓN OBRAS" dataDxfId="1"/>
    <tableColumn id="8" xr3:uid="{72911FCF-4D78-4910-89F9-3F48F0985707}" name="OBSERVACIONES" dataDxfId="0"/>
  </tableColumns>
  <tableStyleInfo name="CECLTDA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644F-D975-41E3-B713-EAD2DD37E44F}">
  <dimension ref="A1:L33"/>
  <sheetViews>
    <sheetView showGridLines="0" tabSelected="1" zoomScale="115" zoomScaleNormal="115" workbookViewId="0">
      <selection activeCell="N21" sqref="N21"/>
    </sheetView>
  </sheetViews>
  <sheetFormatPr baseColWidth="10" defaultColWidth="11.42578125" defaultRowHeight="15" x14ac:dyDescent="0.25"/>
  <cols>
    <col min="1" max="1" width="19.42578125" style="3" bestFit="1" customWidth="1"/>
    <col min="2" max="2" width="9.85546875" style="3" customWidth="1"/>
    <col min="3" max="3" width="12.42578125" style="3" bestFit="1" customWidth="1"/>
    <col min="4" max="4" width="17.140625" style="3" customWidth="1"/>
    <col min="5" max="5" width="13.140625" style="3" customWidth="1"/>
    <col min="6" max="6" width="12.85546875" style="3" customWidth="1"/>
    <col min="7" max="7" width="22.85546875" style="3" customWidth="1"/>
    <col min="8" max="8" width="22.85546875" style="3" bestFit="1" customWidth="1"/>
    <col min="9" max="9" width="29" style="3" customWidth="1"/>
    <col min="10" max="10" width="25.85546875" style="3" customWidth="1"/>
    <col min="11" max="11" width="23" style="3" customWidth="1"/>
    <col min="12" max="12" width="46.140625" style="3" customWidth="1"/>
    <col min="13" max="16384" width="11.42578125" style="3"/>
  </cols>
  <sheetData>
    <row r="1" spans="1:12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/>
      <c r="K1" s="2" t="s">
        <v>1</v>
      </c>
      <c r="L1" s="2"/>
    </row>
    <row r="2" spans="1:12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/>
      <c r="K2" s="4">
        <f>[1]SCR!O3</f>
        <v>45351</v>
      </c>
      <c r="L2" s="4"/>
    </row>
    <row r="3" spans="1:12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/>
      <c r="K3" s="5"/>
      <c r="L3" s="5"/>
    </row>
    <row r="4" spans="1:12" s="7" customForma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</row>
    <row r="5" spans="1:12" x14ac:dyDescent="0.25">
      <c r="A5" s="8" t="s">
        <v>14</v>
      </c>
      <c r="B5" s="8" t="s">
        <v>15</v>
      </c>
      <c r="C5" s="9">
        <v>3</v>
      </c>
      <c r="D5" s="8">
        <v>15136</v>
      </c>
      <c r="E5" s="10">
        <v>687631.05299999996</v>
      </c>
      <c r="F5" s="10">
        <v>5533399.2869999995</v>
      </c>
      <c r="G5" s="8" t="s">
        <v>16</v>
      </c>
      <c r="H5" s="11">
        <v>44503</v>
      </c>
      <c r="I5" s="11">
        <v>45049</v>
      </c>
      <c r="J5" s="11"/>
      <c r="K5" s="11"/>
      <c r="L5" s="8" t="s">
        <v>17</v>
      </c>
    </row>
    <row r="6" spans="1:12" x14ac:dyDescent="0.25">
      <c r="A6" s="8"/>
      <c r="B6" s="8"/>
      <c r="C6" s="9"/>
      <c r="D6" s="8"/>
      <c r="E6" s="10"/>
      <c r="F6" s="10"/>
      <c r="G6" s="8"/>
      <c r="H6" s="11"/>
      <c r="I6" s="11"/>
      <c r="J6" s="11"/>
      <c r="K6" s="11"/>
      <c r="L6" s="8"/>
    </row>
    <row r="7" spans="1:12" ht="14.1" customHeight="1" x14ac:dyDescent="0.25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2" spans="1:12" x14ac:dyDescent="0.25">
      <c r="H12" s="13"/>
    </row>
    <row r="13" spans="1:12" x14ac:dyDescent="0.25">
      <c r="H13" s="13"/>
    </row>
    <row r="33" ht="15" customHeight="1" x14ac:dyDescent="0.25"/>
  </sheetData>
  <mergeCells count="5">
    <mergeCell ref="A1:I3"/>
    <mergeCell ref="K1:L1"/>
    <mergeCell ref="K2:L2"/>
    <mergeCell ref="K3:L3"/>
    <mergeCell ref="A7:L1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 sizeWithCells="1">
              <from>
                <xdr:col>9</xdr:col>
                <xdr:colOff>85725</xdr:colOff>
                <xdr:row>0</xdr:row>
                <xdr:rowOff>28575</xdr:rowOff>
              </from>
              <to>
                <xdr:col>10</xdr:col>
                <xdr:colOff>371475</xdr:colOff>
                <xdr:row>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cruces oyarzo</dc:creator>
  <cp:lastModifiedBy>alejandro cruces oyarzo</cp:lastModifiedBy>
  <dcterms:created xsi:type="dcterms:W3CDTF">2024-02-29T15:38:12Z</dcterms:created>
  <dcterms:modified xsi:type="dcterms:W3CDTF">2024-02-29T15:38:27Z</dcterms:modified>
</cp:coreProperties>
</file>